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  <c r="J22" i="1" l="1"/>
  <c r="I22" i="1"/>
  <c r="H22" i="1"/>
  <c r="G22" i="1"/>
  <c r="E2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<sst xmlns="http://schemas.openxmlformats.org/spreadsheetml/2006/main" count="40" uniqueCount="39">
  <si>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</si>
  <si>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</si>
  <si>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</si>
  <si>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</si>
  <si>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</si>
  <si>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</si>
  <si>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</si>
  <si>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</si>
  <si>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</si>
  <si>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</si>
  <si>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</si>
  <si>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</si>
  <si>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</si>
  <si>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</si>
  <si>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</si>
  <si>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</si>
  <si>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</si>
  <si>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</si>
  <si>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</si>
  <si>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</si>
  <si>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</si>
  <si>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</si>
  <si>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</si>
  <si>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</si>
  <si>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</si>
  <si>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</si>
  <si>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</si>
  <si>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</si>
  <si>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Каша жидкая молочная из манной крупы</t>
  </si>
  <si>
    <t>Чай с сахаром</t>
  </si>
  <si>
    <t>Фрукты свежие (яблоко)</t>
  </si>
  <si>
    <t>Суп картофельный с вермишелью</t>
  </si>
  <si>
    <t>Плов из курицы</t>
  </si>
  <si>
    <t>Хлеб пшеничный (обогащенный)</t>
  </si>
  <si>
    <t>Хлеб ржано-пшеничный (обогащенный)</t>
  </si>
  <si>
    <t>напиток</t>
  </si>
  <si>
    <t>Компот из смеси сухофруктов</t>
  </si>
  <si>
    <t>Салат из белокачанной капусты свежи</t>
  </si>
  <si>
    <t>Бутерброт с маслом/сыром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</si>
</sst>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250</v>
      </c>
      <c r="F4" s="25">
        <v>50</v>
      </c>
      <c r="G4" s="15">
        <v>292.52</v>
      </c>
      <c r="H4" s="15">
        <v>7.35</v>
      </c>
      <c r="I4" s="15">
        <v>11.98</v>
      </c>
      <c r="J4" s="16">
        <v>37.99</v>
      </c>
    </row>
    <row r="5" spans="1:10" x14ac:dyDescent="0.25">
      <c r="A5" s="7"/>
      <c r="B5" s="1" t="s">
        <v>12</v>
      </c>
      <c r="C5" s="2">
        <v>376</v>
      </c>
      <c r="D5" s="34" t="s">
        <v>29</v>
      </c>
      <c r="E5" s="17">
        <v>180</v>
      </c>
      <c r="F5" s="26">
        <v>25</v>
      </c>
      <c r="G5" s="17">
        <v>50.23</v>
      </c>
      <c r="H5" s="17">
        <v>0.06</v>
      </c>
      <c r="I5" s="17">
        <v>0.02</v>
      </c>
      <c r="J5" s="18">
        <v>12.56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3</v>
      </c>
      <c r="D7" s="34" t="s">
        <v>38</v>
      </c>
      <c r="E7" s="17">
        <v>45</v>
      </c>
      <c r="F7" s="26">
        <v>17</v>
      </c>
      <c r="G7" s="17">
        <v>162</v>
      </c>
      <c r="H7" s="17">
        <v>6.12</v>
      </c>
      <c r="I7" s="17">
        <v>8.6999999999999993</v>
      </c>
      <c r="J7" s="18">
        <v>14.83</v>
      </c>
    </row>
    <row r="8" spans="1:10" x14ac:dyDescent="0.25">
      <c r="A8" s="7"/>
      <c r="B8" s="29" t="s">
        <v>20</v>
      </c>
      <c r="C8" s="29">
        <v>338</v>
      </c>
      <c r="D8" s="37" t="s">
        <v>30</v>
      </c>
      <c r="E8" s="30">
        <v>100</v>
      </c>
      <c r="F8" s="31">
        <v>10</v>
      </c>
      <c r="G8" s="30">
        <v>52</v>
      </c>
      <c r="H8" s="30">
        <v>0.26</v>
      </c>
      <c r="I8" s="30">
        <v>0.17</v>
      </c>
      <c r="J8" s="32">
        <v>11.41</v>
      </c>
    </row>
    <row r="9" spans="1:10" x14ac:dyDescent="0.25">
      <c r="A9" s="7"/>
      <c r="B9" s="29"/>
      <c r="C9" s="29"/>
      <c r="D9" s="37"/>
      <c r="E9" s="30">
        <f t="shared" ref="E9:J9" si="0">SUM(E4:E8)</f>
        <v>575</v>
      </c>
      <c r="F9" s="31">
        <f>SUM(F4:F8)</f>
        <v>102</v>
      </c>
      <c r="G9" s="30">
        <f t="shared" si="0"/>
        <v>556.75</v>
      </c>
      <c r="H9" s="30">
        <f t="shared" si="0"/>
        <v>13.79</v>
      </c>
      <c r="I9" s="30">
        <f t="shared" si="0"/>
        <v>20.87</v>
      </c>
      <c r="J9" s="32">
        <f t="shared" si="0"/>
        <v>76.790000000000006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45</v>
      </c>
      <c r="D14" s="36" t="s">
        <v>37</v>
      </c>
      <c r="E14" s="21">
        <v>60</v>
      </c>
      <c r="F14" s="28">
        <v>20</v>
      </c>
      <c r="G14" s="21">
        <v>35.76</v>
      </c>
      <c r="H14" s="21">
        <v>0.79</v>
      </c>
      <c r="I14" s="21">
        <v>1.95</v>
      </c>
      <c r="J14" s="22">
        <v>3.76</v>
      </c>
    </row>
    <row r="15" spans="1:10" x14ac:dyDescent="0.25">
      <c r="A15" s="7"/>
      <c r="B15" s="1" t="s">
        <v>16</v>
      </c>
      <c r="C15" s="2">
        <v>103</v>
      </c>
      <c r="D15" s="38" t="s">
        <v>31</v>
      </c>
      <c r="E15" s="17">
        <v>210</v>
      </c>
      <c r="F15" s="26">
        <v>50</v>
      </c>
      <c r="G15" s="17">
        <v>99.33</v>
      </c>
      <c r="H15" s="17">
        <v>2.2599999999999998</v>
      </c>
      <c r="I15" s="17">
        <v>2.38</v>
      </c>
      <c r="J15" s="18">
        <v>14.66</v>
      </c>
    </row>
    <row r="16" spans="1:10" x14ac:dyDescent="0.25">
      <c r="A16" s="7"/>
      <c r="B16" s="1" t="s">
        <v>17</v>
      </c>
      <c r="C16" s="34">
        <v>291</v>
      </c>
      <c r="D16" s="34" t="s">
        <v>32</v>
      </c>
      <c r="E16" s="17">
        <v>220</v>
      </c>
      <c r="F16" s="26">
        <v>108.1</v>
      </c>
      <c r="G16" s="17">
        <v>328.53</v>
      </c>
      <c r="H16" s="17">
        <v>19.809999999999999</v>
      </c>
      <c r="I16" s="17">
        <v>9.84</v>
      </c>
      <c r="J16" s="18">
        <v>40.1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33</v>
      </c>
      <c r="E19" s="17">
        <v>35</v>
      </c>
      <c r="F19" s="26">
        <v>10</v>
      </c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34</v>
      </c>
      <c r="E20" s="17">
        <v>35</v>
      </c>
      <c r="F20" s="26">
        <v>10</v>
      </c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35</v>
      </c>
      <c r="C21" s="29">
        <v>349</v>
      </c>
      <c r="D21" s="37" t="s">
        <v>36</v>
      </c>
      <c r="E21" s="30">
        <v>180</v>
      </c>
      <c r="F21" s="31">
        <v>25</v>
      </c>
      <c r="G21" s="30">
        <v>161.43</v>
      </c>
      <c r="H21" s="30">
        <v>0.99</v>
      </c>
      <c r="I21" s="30"/>
      <c r="J21" s="32">
        <v>38.049999999999997</v>
      </c>
    </row>
    <row r="22" spans="1:10" ht="15.75" thickBot="1" x14ac:dyDescent="0.3">
      <c r="A22" s="8"/>
      <c r="B22" s="9"/>
      <c r="C22" s="9"/>
      <c r="D22" s="35"/>
      <c r="E22" s="19">
        <f>SUM(E14:E21)</f>
        <v>740</v>
      </c>
      <c r="F22" s="27">
        <f>SUM(F14:F21)</f>
        <v>223.1</v>
      </c>
      <c r="G22" s="19">
        <f>SUM(G14:G21)</f>
        <v>787.35000000000014</v>
      </c>
      <c r="H22" s="19">
        <f>SUM(H14:H21)</f>
        <v>28.58</v>
      </c>
      <c r="I22" s="19">
        <f>SUM(I14:I21)</f>
        <v>14.91</v>
      </c>
      <c r="J22" s="20">
        <f>SUM(J14:J21)</f>
        <v>129.19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2026-06-11T06:10:48Z</dcterms:modified>
</cp:coreProperties>
</file>