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25-26 гг\"/>
    </mc:Choice>
  </mc:AlternateContent>
  <bookViews>
    <workbookView xWindow="0" yWindow="0" windowWidth="19440" windowHeight="814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<sst xmlns="http://schemas.openxmlformats.org/spreadsheetml/2006/main" count="37" uniqueCount="35">
  <si>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</si>
  <si>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</si>
  <si>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</si>
  <si>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</si>
  <si>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</si>
  <si>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</si>
  <si>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</si>
  <si>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</si>
  <si>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</si>
  <si>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</si>
  <si>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</si>
  <si>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</si>
  <si>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</si>
  <si>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</si>
  <si>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</si>
  <si>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</si>
  <si>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</si>
  <si>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</si>
  <si>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</si>
  <si>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</si>
  <si>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</si>
  <si>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</si>
  <si>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</si>
  <si>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</si>
  <si>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</si>
  <si>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</si>
  <si>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</si>
  <si>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Верхнеталовская СОШ</t>
  </si>
  <si>
    <t>Хлеб пшеничный (обогащенный)</t>
  </si>
  <si>
    <t>Хлеб ржано-пшеничный (обогащенный)</t>
  </si>
  <si>
    <t>Птица тушеная в соусе сметанном</t>
  </si>
  <si>
    <t>Каша рассыпчатая гречневая с маслом</t>
  </si>
  <si>
    <t>Сок фруктовый или ягодный</t>
  </si>
  <si>
    <t>напиток</t>
  </si>
  <si>
    <t>09.04.2026г.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</si>
</sst>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2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H14" sqref="H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 t="s">
        <v>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290</v>
      </c>
      <c r="D4" s="33" t="s">
        <v>30</v>
      </c>
      <c r="E4" s="38">
        <v>100</v>
      </c>
      <c r="F4" s="25"/>
      <c r="G4" s="15">
        <v>153</v>
      </c>
      <c r="H4" s="15">
        <v>11.94</v>
      </c>
      <c r="I4" s="15">
        <v>10.119999999999999</v>
      </c>
      <c r="J4" s="16">
        <v>3.51</v>
      </c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>
        <v>560</v>
      </c>
      <c r="D6" s="34" t="s">
        <v>28</v>
      </c>
      <c r="E6" s="17">
        <v>30</v>
      </c>
      <c r="F6" s="26"/>
      <c r="G6" s="17">
        <v>70.14</v>
      </c>
      <c r="H6" s="17">
        <v>2.37</v>
      </c>
      <c r="I6" s="17">
        <v>0.3</v>
      </c>
      <c r="J6" s="18">
        <v>13.86</v>
      </c>
    </row>
    <row r="7" spans="1:10" x14ac:dyDescent="0.25">
      <c r="A7" s="7"/>
      <c r="B7" s="29" t="s">
        <v>23</v>
      </c>
      <c r="C7" s="2">
        <v>527</v>
      </c>
      <c r="D7" s="34" t="s">
        <v>29</v>
      </c>
      <c r="E7" s="17">
        <v>40</v>
      </c>
      <c r="F7" s="26"/>
      <c r="G7" s="17">
        <v>91.96</v>
      </c>
      <c r="H7" s="17">
        <v>2.2400000000000002</v>
      </c>
      <c r="I7" s="17">
        <v>0.44</v>
      </c>
      <c r="J7" s="18">
        <v>18.8</v>
      </c>
    </row>
    <row r="8" spans="1:10" x14ac:dyDescent="0.25">
      <c r="A8" s="7"/>
      <c r="B8" s="29" t="s">
        <v>11</v>
      </c>
      <c r="C8" s="29">
        <v>171</v>
      </c>
      <c r="D8" s="37" t="s">
        <v>31</v>
      </c>
      <c r="E8" s="30">
        <v>180</v>
      </c>
      <c r="F8" s="31"/>
      <c r="G8" s="30">
        <v>341.94</v>
      </c>
      <c r="H8" s="30">
        <v>10.16</v>
      </c>
      <c r="I8" s="30">
        <v>10.79</v>
      </c>
      <c r="J8" s="32">
        <v>49.75</v>
      </c>
    </row>
    <row r="9" spans="1:10" x14ac:dyDescent="0.25">
      <c r="A9" s="7"/>
      <c r="B9" s="2" t="s">
        <v>33</v>
      </c>
      <c r="C9" s="2">
        <v>389</v>
      </c>
      <c r="D9" s="34" t="s">
        <v>32</v>
      </c>
      <c r="E9" s="17">
        <v>200</v>
      </c>
      <c r="F9" s="26"/>
      <c r="G9" s="17">
        <v>84.8</v>
      </c>
      <c r="H9" s="17">
        <v>1</v>
      </c>
      <c r="I9" s="17">
        <v>0.2</v>
      </c>
      <c r="J9" s="17">
        <v>20.2</v>
      </c>
    </row>
    <row r="10" spans="1:10" ht="15.75" thickBot="1" x14ac:dyDescent="0.3">
      <c r="A10" s="8"/>
      <c r="B10" s="42"/>
      <c r="C10" s="42"/>
      <c r="D10" s="39"/>
      <c r="E10" s="40">
        <f>SUM(E4:E9)</f>
        <v>550</v>
      </c>
      <c r="F10" s="41">
        <v>96</v>
      </c>
      <c r="G10" s="40">
        <f>SUM(G4:G9)</f>
        <v>741.83999999999992</v>
      </c>
      <c r="H10" s="40">
        <f>SUM(H4:H9)</f>
        <v>27.709999999999997</v>
      </c>
      <c r="I10" s="40">
        <f>SUM(I4:I9)</f>
        <v>21.849999999999998</v>
      </c>
      <c r="J10" s="47">
        <f>SUM(J4:J9)</f>
        <v>106.12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9"/>
      <c r="C12" s="37"/>
      <c r="D12" s="30"/>
      <c r="E12" s="31"/>
      <c r="F12" s="30"/>
      <c r="G12" s="30"/>
      <c r="H12" s="30"/>
      <c r="I12" s="17"/>
      <c r="J12" s="43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2026-04-13T09:06:17Z</dcterms:modified>
</cp:coreProperties>
</file>